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9960" yWindow="3375" windowWidth="26145" windowHeight="1020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<sst xmlns="http://schemas.openxmlformats.org/spreadsheetml/2006/main" count="34" uniqueCount="25">
  <si>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</si>
  <si>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</si>
  <si>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</si>
  <si>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</si>
  <si>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</si>
  <si>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</si>
  <si>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</si>
  <si>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</si>
  <si>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</si>
  <si>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</si>
  <si>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</si>
  <si>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</si>
  <si>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</si>
  <si>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</si>
  <si>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</si>
  <si>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</si>
  <si>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</si>
  <si>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</si>
  <si>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New genus, new species</t>
  </si>
  <si>
    <t>Podoviridae</t>
  </si>
  <si>
    <t>Dfl12virus</t>
  </si>
  <si>
    <t>Dinoroseobacter phage DFL12phi1</t>
  </si>
  <si>
    <t>Dinoroseobacter virus DFL12</t>
  </si>
  <si>
    <t>KJ621082</t>
  </si>
  <si>
    <t>2017.017B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</si>
</sst>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4" t="s">
        <v>24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7</v>
      </c>
      <c r="B2" s="40"/>
      <c r="C2" s="40"/>
      <c r="D2" s="40"/>
      <c r="E2" s="40"/>
      <c r="F2" s="40"/>
      <c r="G2" s="40"/>
      <c r="I2" s="41" t="s">
        <v>6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19</v>
      </c>
      <c r="C4" s="9"/>
      <c r="D4" s="9"/>
      <c r="E4" s="9"/>
      <c r="F4" s="9"/>
      <c r="G4" s="10"/>
      <c r="H4" s="11"/>
      <c r="I4" s="13" t="s">
        <v>16</v>
      </c>
      <c r="J4" s="13" t="s">
        <v>19</v>
      </c>
      <c r="K4" s="13"/>
      <c r="L4" s="34" t="s">
        <v>20</v>
      </c>
      <c r="M4" s="34" t="s">
        <v>22</v>
      </c>
      <c r="N4" s="12">
        <v>1</v>
      </c>
      <c r="O4" s="14" t="s">
        <v>23</v>
      </c>
      <c r="P4" s="14" t="s">
        <v>21</v>
      </c>
      <c r="Q4" s="14"/>
      <c r="R4" s="14" t="s">
        <v>17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34"/>
      <c r="M5" s="34"/>
      <c r="N5" s="35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35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34"/>
      <c r="M7" s="13"/>
      <c r="N7" s="35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4"/>
      <c r="M8" s="34"/>
      <c r="N8" s="35"/>
      <c r="O8" s="14"/>
      <c r="P8" s="14"/>
      <c r="Q8" s="14"/>
      <c r="R8" s="14"/>
      <c r="S8" s="14"/>
      <c r="T8" s="25"/>
      <c r="U8" s="2"/>
      <c r="V8" s="2"/>
      <c r="W8" s="2"/>
      <c r="X8" s="2"/>
      <c r="Y8" s="2"/>
      <c r="Z8" s="2"/>
      <c r="AA8" s="2"/>
    </row>
    <row r="9" spans="1:27" x14ac:dyDescent="0.25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4"/>
      <c r="M9" s="34"/>
      <c r="N9" s="35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4"/>
      <c r="M10" s="34"/>
      <c r="N10" s="35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4"/>
      <c r="M11" s="34"/>
      <c r="N11" s="35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4"/>
      <c r="M12" s="34"/>
      <c r="N12" s="35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4"/>
      <c r="M13" s="34"/>
      <c r="N13" s="35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4"/>
      <c r="M14" s="34"/>
      <c r="N14" s="35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4"/>
      <c r="M15" s="34"/>
      <c r="N15" s="35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4"/>
      <c r="M16" s="34"/>
      <c r="N16" s="35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8 U6:JB8 S4:JB5 A3:F3 A24:G33 A35:G36 A38:G95 A23:F23 I4:O22 I23:N23 I39:O95 I24:O32 H3:N3 A4:G22">
    <cfRule type="expression" dxfId="102" priority="312" stopIfTrue="1">
      <formula>A3="Unassigned"</formula>
    </cfRule>
  </conditionalFormatting>
  <conditionalFormatting sqref="S6:S8 U6:JB8 S4:JB5 A3:F3 A24:G33 A35:G36 A38:G95 A23:F23 I4:O22 I23:N23 I39:O95 I24:O32 H3:N3 A4:G22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6:T95">
    <cfRule type="expression" dxfId="90" priority="166" stopIfTrue="1">
      <formula>T6="Unassigned"</formula>
    </cfRule>
  </conditionalFormatting>
  <conditionalFormatting sqref="T6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2017-06-22T13:19:24Z</dcterms:modified>
</cp:coreProperties>
</file>